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  <c r="A3" i="2"/>
  <c r="B3" i="2"/>
  <c r="C3" i="2"/>
  <c r="D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G399" i="1" l="1"/>
  <c r="G400" i="1"/>
  <c r="G401" i="1"/>
  <c r="G390" i="1"/>
  <c r="G391" i="1"/>
  <c r="G392" i="1"/>
  <c r="G393" i="1"/>
  <c r="G394" i="1"/>
  <c r="G395" i="1"/>
  <c r="G396" i="1"/>
  <c r="G397" i="1"/>
  <c r="G398" i="1"/>
  <c r="G360" i="1"/>
  <c r="G361" i="1"/>
  <c r="G362" i="1"/>
  <c r="G363" i="1"/>
  <c r="G364" i="1"/>
  <c r="G365" i="1"/>
  <c r="G366" i="1"/>
  <c r="G350" i="1"/>
  <c r="G351" i="1"/>
  <c r="G352" i="1"/>
  <c r="G353" i="1"/>
  <c r="G354" i="1"/>
  <c r="G355" i="1"/>
  <c r="G356" i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<sst xmlns="http://schemas.openxmlformats.org/spreadsheetml/2006/main" count="2866" uniqueCount="799">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</sst>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121" workbookViewId="0">
      <selection activeCell="A133" sqref="A133:F181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tabSelected="1" workbookViewId="0">
      <selection activeCell="E3" sqref="E3:F3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tr">
        <f>Sheet1!B133</f>
        <v>Human Resources Development ,HR Best Practices Programmes</v>
      </c>
    </row>
    <row r="3" spans="1:6" x14ac:dyDescent="0.25">
      <c r="A3" t="str">
        <f>Sheet1!A134</f>
        <v>Codes</v>
      </c>
      <c r="B3" t="str">
        <f>Sheet1!B134</f>
        <v>Courses</v>
      </c>
      <c r="C3" t="str">
        <f>Sheet1!C134</f>
        <v>Duration</v>
      </c>
      <c r="D3" t="str">
        <f>Sheet1!D134</f>
        <v>Dates</v>
      </c>
    </row>
    <row r="4" spans="1:6" x14ac:dyDescent="0.25">
      <c r="A4" t="str">
        <f>Sheet1!A135</f>
        <v>HRM 101</v>
      </c>
      <c r="B4" t="str">
        <f>Sheet1!B135</f>
        <v>Strategic Management of Training Needs of Your Organization</v>
      </c>
      <c r="C4" t="str">
        <f>Sheet1!C135</f>
        <v>4Weeks</v>
      </c>
      <c r="D4" t="str">
        <f>Sheet1!D135</f>
        <v>13 Jan - 07 Feb</v>
      </c>
      <c r="E4" t="str">
        <f>Sheet1!E135</f>
        <v>10 Feb - 07 Mar </v>
      </c>
      <c r="F4" t="str">
        <f>Sheet1!F135</f>
        <v>12 May - 06 Jun </v>
      </c>
    </row>
    <row r="5" spans="1:6" x14ac:dyDescent="0.25">
      <c r="A5" t="str">
        <f>Sheet1!A136</f>
        <v>HRM 102</v>
      </c>
      <c r="B5" t="str">
        <f>Sheet1!B136</f>
        <v>Cost Effective HR Development </v>
      </c>
      <c r="C5" t="str">
        <f>Sheet1!C136</f>
        <v>4Weeks</v>
      </c>
      <c r="D5" t="str">
        <f>Sheet1!D136</f>
        <v>03 Mar - 28 Mar</v>
      </c>
      <c r="E5" t="str">
        <f>Sheet1!E136</f>
        <v>07 Jul - 01 Aug </v>
      </c>
      <c r="F5" t="str">
        <f>Sheet1!F136</f>
        <v>15 Sep - 10 Oct</v>
      </c>
    </row>
    <row r="6" spans="1:6" x14ac:dyDescent="0.25">
      <c r="A6" t="str">
        <f>Sheet1!A137</f>
        <v>HRM 103</v>
      </c>
      <c r="B6" t="str">
        <f>Sheet1!B137</f>
        <v>Advanced Teaching Tips </v>
      </c>
      <c r="C6" t="str">
        <f>Sheet1!C137</f>
        <v>4Weeks</v>
      </c>
      <c r="D6" t="str">
        <f>Sheet1!D137</f>
        <v>13 Jan - 07 Feb</v>
      </c>
      <c r="E6" t="str">
        <f>Sheet1!E137</f>
        <v>10 Feb - 07 Mar </v>
      </c>
      <c r="F6" t="str">
        <f>Sheet1!F137</f>
        <v>12 May - 06 Jun </v>
      </c>
    </row>
    <row r="7" spans="1:6" x14ac:dyDescent="0.25">
      <c r="A7" t="str">
        <f>Sheet1!A138</f>
        <v>HRM 104</v>
      </c>
      <c r="B7" t="str">
        <f>Sheet1!B138</f>
        <v>Coaching Manager Skills</v>
      </c>
      <c r="C7" t="str">
        <f>Sheet1!C138</f>
        <v>4Weeks</v>
      </c>
      <c r="D7" t="str">
        <f>Sheet1!D138</f>
        <v>29 Apr - 24 May </v>
      </c>
      <c r="E7" t="str">
        <f>Sheet1!E138</f>
        <v>08 Jul - 02 Aug</v>
      </c>
      <c r="F7" t="str">
        <f>Sheet1!F138</f>
        <v>07 Oct - 01 Nov</v>
      </c>
    </row>
    <row r="8" spans="1:6" x14ac:dyDescent="0.25">
      <c r="A8" t="str">
        <f>Sheet1!A139</f>
        <v>HRM 105</v>
      </c>
      <c r="B8" t="str">
        <f>Sheet1!B139</f>
        <v>Human Resource Development Business Skills &amp; Best Practice</v>
      </c>
      <c r="C8" t="str">
        <f>Sheet1!C139</f>
        <v>4Weeks</v>
      </c>
      <c r="D8" t="str">
        <f>Sheet1!D139</f>
        <v>03 Mar - 28 Mar</v>
      </c>
      <c r="E8" t="str">
        <f>Sheet1!E139</f>
        <v>01 Jul - 01 Aug </v>
      </c>
      <c r="F8" t="str">
        <f>Sheet1!F139</f>
        <v>15 Sep - 10 Oct</v>
      </c>
    </row>
    <row r="9" spans="1:6" x14ac:dyDescent="0.25">
      <c r="A9" t="str">
        <f>Sheet1!A140</f>
        <v>HRM 106</v>
      </c>
      <c r="B9" t="str">
        <f>Sheet1!B140</f>
        <v>Developing Corporate Training Strategies</v>
      </c>
      <c r="C9" t="str">
        <f>Sheet1!C140</f>
        <v>4Weeks</v>
      </c>
      <c r="D9" t="str">
        <f>Sheet1!D140</f>
        <v>29 Apr - 24 May </v>
      </c>
      <c r="E9" t="str">
        <f>Sheet1!E140</f>
        <v>08 Jul - 02 Aug</v>
      </c>
      <c r="F9" t="str">
        <f>Sheet1!F140</f>
        <v>07 Oct - 01 Nov</v>
      </c>
    </row>
    <row r="10" spans="1:6" x14ac:dyDescent="0.25">
      <c r="A10" t="str">
        <f>Sheet1!A141</f>
        <v>HRM 107</v>
      </c>
      <c r="B10" t="str">
        <f>Sheet1!B141</f>
        <v>Achieving Performance Excellence through Implementing an Effective Coaching System</v>
      </c>
      <c r="C10" t="str">
        <f>Sheet1!C141</f>
        <v>4Weeks</v>
      </c>
      <c r="D10" t="str">
        <f>Sheet1!D141</f>
        <v>05 May - 30 May</v>
      </c>
      <c r="E10" t="str">
        <f>Sheet1!E141</f>
        <v>14 Jul - 08 Aug</v>
      </c>
      <c r="F10" t="str">
        <f>Sheet1!F141</f>
        <v>10 Mar - 04 Mar </v>
      </c>
    </row>
    <row r="11" spans="1:6" x14ac:dyDescent="0.25">
      <c r="A11" t="str">
        <f>Sheet1!A142</f>
        <v>HRM 108</v>
      </c>
      <c r="B11" t="str">
        <f>Sheet1!B142</f>
        <v>Recruitment Business Skills &amp; Best Practices</v>
      </c>
      <c r="C11" t="str">
        <f>Sheet1!C142</f>
        <v>3Weeks</v>
      </c>
      <c r="D11" t="str">
        <f>Sheet1!D142</f>
        <v>03 Mar - 28 Mar</v>
      </c>
      <c r="E11" t="str">
        <f>Sheet1!E142</f>
        <v>07 Jul - 01 Aug </v>
      </c>
      <c r="F11" t="str">
        <f>Sheet1!F142</f>
        <v>6 Oct - 31 Oct </v>
      </c>
    </row>
    <row r="12" spans="1:6" x14ac:dyDescent="0.25">
      <c r="A12" t="str">
        <f>Sheet1!A143</f>
        <v>HRM 109</v>
      </c>
      <c r="B12" t="str">
        <f>Sheet1!B143</f>
        <v>Systematic Technical Training Needs Analysis</v>
      </c>
      <c r="C12" t="str">
        <f>Sheet1!C143</f>
        <v>4 Weeks</v>
      </c>
      <c r="D12" t="str">
        <f>Sheet1!D143</f>
        <v>17 Feb - 07 Mar</v>
      </c>
      <c r="E12" t="str">
        <f>Sheet1!E143</f>
        <v>10 Feb - 07 Mar </v>
      </c>
      <c r="F12" t="str">
        <f>Sheet1!F143</f>
        <v>10 Mar - 04 Mar </v>
      </c>
    </row>
    <row r="13" spans="1:6" x14ac:dyDescent="0.25">
      <c r="A13" t="str">
        <f>Sheet1!A144</f>
        <v>HRM 110</v>
      </c>
      <c r="B13" t="str">
        <f>Sheet1!B144</f>
        <v>Advanced Human Resources Management</v>
      </c>
      <c r="C13" t="str">
        <f>Sheet1!C144</f>
        <v>4Weeks</v>
      </c>
      <c r="D13" t="str">
        <f>Sheet1!D144</f>
        <v>24 Feb - 21 Mar </v>
      </c>
      <c r="E13" t="str">
        <f>Sheet1!E144</f>
        <v>23 Jun - 18 Jul</v>
      </c>
      <c r="F13" t="str">
        <f>Sheet1!F144</f>
        <v>06 Oct - 31 Oct </v>
      </c>
    </row>
    <row r="14" spans="1:6" x14ac:dyDescent="0.25">
      <c r="A14" t="str">
        <f>Sheet1!A145</f>
        <v>HRM 111</v>
      </c>
      <c r="B14" t="str">
        <f>Sheet1!B145</f>
        <v>Employee Benefit &amp; Salary Administration</v>
      </c>
      <c r="C14" t="str">
        <f>Sheet1!C145</f>
        <v>4Weeks</v>
      </c>
      <c r="D14" t="str">
        <f>Sheet1!D145</f>
        <v>03 Mar - 28 Mar</v>
      </c>
      <c r="E14" t="str">
        <f>Sheet1!E145</f>
        <v>10 Feb - 07 Mar </v>
      </c>
      <c r="F14" t="str">
        <f>Sheet1!F145</f>
        <v>06 Oct - 31 Oct </v>
      </c>
    </row>
    <row r="15" spans="1:6" x14ac:dyDescent="0.25">
      <c r="A15" t="str">
        <f>Sheet1!A146</f>
        <v>HRM 112</v>
      </c>
      <c r="B15" t="str">
        <f>Sheet1!B146</f>
        <v>Managing The Training &amp; Development Function</v>
      </c>
      <c r="C15" t="str">
        <f>Sheet1!C146</f>
        <v>4Weeks</v>
      </c>
      <c r="D15" t="str">
        <f>Sheet1!D146</f>
        <v>24 Feb - 21 Mar </v>
      </c>
      <c r="E15" t="str">
        <f>Sheet1!E146</f>
        <v>23 Jun - 18 Jul</v>
      </c>
      <c r="F15" t="str">
        <f>Sheet1!F146</f>
        <v>06 Oct - 31 Oct </v>
      </c>
    </row>
    <row r="16" spans="1:6" x14ac:dyDescent="0.25">
      <c r="A16" t="str">
        <f>Sheet1!A147</f>
        <v>HRM 113</v>
      </c>
      <c r="B16" t="str">
        <f>Sheet1!B147</f>
        <v>Career Management &amp; Employee Development</v>
      </c>
      <c r="C16" t="str">
        <f>Sheet1!C147</f>
        <v>4Weeks</v>
      </c>
      <c r="D16" t="str">
        <f>Sheet1!D147</f>
        <v>24 Feb - 21 Mar </v>
      </c>
      <c r="E16" t="str">
        <f>Sheet1!E147</f>
        <v>23 Jun - 18 Jul</v>
      </c>
      <c r="F16" t="str">
        <f>Sheet1!F147</f>
        <v>06 Oct - 31 Oct </v>
      </c>
    </row>
    <row r="17" spans="1:6" x14ac:dyDescent="0.25">
      <c r="A17" t="str">
        <f>Sheet1!A148</f>
        <v>HRM 114</v>
      </c>
      <c r="B17" t="str">
        <f>Sheet1!B148</f>
        <v>Mordernizing Human Resource Management &amp; Development</v>
      </c>
      <c r="C17" t="str">
        <f>Sheet1!C148</f>
        <v>3Weeks</v>
      </c>
      <c r="D17" t="str">
        <f>Sheet1!D148</f>
        <v>17 Feb - 07 Mar</v>
      </c>
      <c r="E17" t="str">
        <f>Sheet1!E148</f>
        <v>10 Feb - 07 Mar </v>
      </c>
      <c r="F17" t="str">
        <f>Sheet1!F148</f>
        <v>10 Mar - 04 Mar </v>
      </c>
    </row>
    <row r="18" spans="1:6" x14ac:dyDescent="0.25">
      <c r="A18" t="str">
        <f>Sheet1!A149</f>
        <v>HRM 115</v>
      </c>
      <c r="B18" t="str">
        <f>Sheet1!B149</f>
        <v>Industrial Relations</v>
      </c>
      <c r="C18" t="str">
        <f>Sheet1!C149</f>
        <v>4Weeks</v>
      </c>
      <c r="D18" t="str">
        <f>Sheet1!D149</f>
        <v>03 Mar - 28 Mar</v>
      </c>
      <c r="E18" t="str">
        <f>Sheet1!E149</f>
        <v>07 Jul - 01 Aug </v>
      </c>
      <c r="F18" t="str">
        <f>Sheet1!F149</f>
        <v>06 Oct - 31 Oct </v>
      </c>
    </row>
    <row r="19" spans="1:6" x14ac:dyDescent="0.25">
      <c r="A19" t="str">
        <f>Sheet1!A150</f>
        <v>HRM 116</v>
      </c>
      <c r="B19" t="str">
        <f>Sheet1!B150</f>
        <v>The Balanced Scored </v>
      </c>
      <c r="C19" t="str">
        <f>Sheet1!C150</f>
        <v>3Weeks</v>
      </c>
      <c r="D19" t="str">
        <f>Sheet1!D150</f>
        <v>17 Feb - 07 Mar</v>
      </c>
      <c r="E19" t="str">
        <f>Sheet1!E150</f>
        <v>10 Feb - 07 Mar </v>
      </c>
      <c r="F19" t="str">
        <f>Sheet1!F150</f>
        <v>10 Mar - 04 Mar </v>
      </c>
    </row>
    <row r="20" spans="1:6" x14ac:dyDescent="0.25">
      <c r="A20" t="str">
        <f>Sheet1!A151</f>
        <v>HRM 117</v>
      </c>
      <c r="B20" t="str">
        <f>Sheet1!B151</f>
        <v>Strategic Research &amp; Development</v>
      </c>
      <c r="C20" t="str">
        <f>Sheet1!C151</f>
        <v>4Weeks</v>
      </c>
      <c r="D20" t="str">
        <f>Sheet1!D151</f>
        <v>24 Feb - 21 Mar </v>
      </c>
      <c r="E20" t="str">
        <f>Sheet1!E151</f>
        <v>23 Jun - 18 Jul</v>
      </c>
      <c r="F20" t="str">
        <f>Sheet1!F151</f>
        <v>06 Oct - 31 Oct </v>
      </c>
    </row>
    <row r="21" spans="1:6" x14ac:dyDescent="0.25">
      <c r="A21" t="str">
        <f>Sheet1!A152</f>
        <v>HRM 118</v>
      </c>
      <c r="B21" t="str">
        <f>Sheet1!B152</f>
        <v>Design &amp; Implementation of performance Management Systems</v>
      </c>
      <c r="C21" t="str">
        <f>Sheet1!C152</f>
        <v>3Weeks</v>
      </c>
      <c r="D21" t="str">
        <f>Sheet1!D152</f>
        <v>17 Feb - 07 Mar</v>
      </c>
      <c r="E21" t="str">
        <f>Sheet1!E152</f>
        <v>10 Feb - 07 Mar </v>
      </c>
      <c r="F21" t="str">
        <f>Sheet1!F152</f>
        <v>10 Mar - 04 Mar </v>
      </c>
    </row>
    <row r="22" spans="1:6" x14ac:dyDescent="0.25">
      <c r="A22" t="str">
        <f>Sheet1!A153</f>
        <v>HRM 119</v>
      </c>
      <c r="B22" t="str">
        <f>Sheet1!B153</f>
        <v>Mordernizing Human Resource Management &amp; Development</v>
      </c>
      <c r="C22" t="str">
        <f>Sheet1!C153</f>
        <v>2Weeks</v>
      </c>
      <c r="D22" t="str">
        <f>Sheet1!D153</f>
        <v>07 Apr - 18 Apr </v>
      </c>
      <c r="E22" t="str">
        <f>Sheet1!E153</f>
        <v>26 May - 06 Jun</v>
      </c>
      <c r="F22" t="str">
        <f>Sheet1!F153</f>
        <v>04 Aug - 14 Aug</v>
      </c>
    </row>
    <row r="23" spans="1:6" x14ac:dyDescent="0.25">
      <c r="A23" t="str">
        <f>Sheet1!A154</f>
        <v>HRM 120</v>
      </c>
      <c r="B23" t="str">
        <f>Sheet1!B154</f>
        <v>Advanced Human Resources Management</v>
      </c>
      <c r="C23" t="str">
        <f>Sheet1!C154</f>
        <v>4weeks</v>
      </c>
      <c r="D23" t="str">
        <f>Sheet1!D154</f>
        <v>03 Mar - 28 Mar</v>
      </c>
      <c r="E23" t="str">
        <f>Sheet1!E154</f>
        <v>07 Jul - 01 Aug </v>
      </c>
      <c r="F23" t="str">
        <f>Sheet1!F154</f>
        <v>15 Sep - 10 Oct</v>
      </c>
    </row>
    <row r="24" spans="1:6" x14ac:dyDescent="0.25">
      <c r="A24" t="str">
        <f>Sheet1!A155</f>
        <v>HRM 121</v>
      </c>
      <c r="B24" t="str">
        <f>Sheet1!B155</f>
        <v>Employee Benefit &amp; Safety Administration</v>
      </c>
      <c r="C24" t="str">
        <f>Sheet1!C155</f>
        <v>4Weeks</v>
      </c>
      <c r="D24" t="str">
        <f>Sheet1!D155</f>
        <v>13 Jan - 07 Feb</v>
      </c>
      <c r="E24" t="str">
        <f>Sheet1!E155</f>
        <v>10 Feb - 07 Mar </v>
      </c>
      <c r="F24" t="str">
        <f>Sheet1!F155</f>
        <v>12 May - 06 Jun </v>
      </c>
    </row>
    <row r="25" spans="1:6" x14ac:dyDescent="0.25">
      <c r="A25" t="str">
        <f>Sheet1!A156</f>
        <v>HRM 122</v>
      </c>
      <c r="B25" t="str">
        <f>Sheet1!B156</f>
        <v>Managing The Training &amp; Development Function</v>
      </c>
      <c r="C25" t="str">
        <f>Sheet1!C156</f>
        <v>4Weeks</v>
      </c>
      <c r="D25" t="str">
        <f>Sheet1!D156</f>
        <v>29 Apr - 24 May </v>
      </c>
      <c r="E25" t="str">
        <f>Sheet1!E156</f>
        <v>08 Jul - 02 Aug</v>
      </c>
      <c r="F25" t="str">
        <f>Sheet1!F156</f>
        <v>07 Oct - 01 Nov</v>
      </c>
    </row>
    <row r="26" spans="1:6" x14ac:dyDescent="0.25">
      <c r="A26" t="str">
        <f>Sheet1!A157</f>
        <v>HRM 123</v>
      </c>
      <c r="B26" t="str">
        <f>Sheet1!B157</f>
        <v>Career Management &amp; Employee Development</v>
      </c>
      <c r="C26" t="str">
        <f>Sheet1!C157</f>
        <v>4Weeks</v>
      </c>
      <c r="D26" t="str">
        <f>Sheet1!D157</f>
        <v>03 Mar - 28 Mar</v>
      </c>
      <c r="E26" t="str">
        <f>Sheet1!E157</f>
        <v>01 Jul - 01 Aug </v>
      </c>
      <c r="F26" t="str">
        <f>Sheet1!F157</f>
        <v>15 Sep - 10 Oct</v>
      </c>
    </row>
    <row r="27" spans="1:6" x14ac:dyDescent="0.25">
      <c r="A27" t="str">
        <f>Sheet1!A158</f>
        <v>HRM 124</v>
      </c>
      <c r="B27" t="str">
        <f>Sheet1!B158</f>
        <v>Cost Effective HR development</v>
      </c>
      <c r="C27" t="str">
        <f>Sheet1!C158</f>
        <v>4Weeks</v>
      </c>
      <c r="D27" t="str">
        <f>Sheet1!D158</f>
        <v>03 Mar - 28 Mar</v>
      </c>
      <c r="E27" t="str">
        <f>Sheet1!E158</f>
        <v>07 Jul - 01 Aug </v>
      </c>
      <c r="F27" t="str">
        <f>Sheet1!F158</f>
        <v>15 Sep - 10 Oct</v>
      </c>
    </row>
    <row r="28" spans="1:6" x14ac:dyDescent="0.25">
      <c r="A28" t="str">
        <f>Sheet1!A159</f>
        <v>HRM 125</v>
      </c>
      <c r="B28" t="str">
        <f>Sheet1!B159</f>
        <v>Recruitment Business Skills &amp; Transfer Management of Jobs to nationals</v>
      </c>
      <c r="C28" t="str">
        <f>Sheet1!C159</f>
        <v>4Weeks</v>
      </c>
      <c r="D28" t="str">
        <f>Sheet1!D159</f>
        <v>13 Jan - 07 Feb</v>
      </c>
      <c r="E28" t="str">
        <f>Sheet1!E159</f>
        <v>10 Feb - 07 Mar </v>
      </c>
      <c r="F28" t="str">
        <f>Sheet1!F159</f>
        <v>12 May - 06 Jun </v>
      </c>
    </row>
    <row r="29" spans="1:6" x14ac:dyDescent="0.25">
      <c r="A29" t="str">
        <f>Sheet1!A160</f>
        <v>HRM 126</v>
      </c>
      <c r="B29" t="str">
        <f>Sheet1!B160</f>
        <v>Performance Measurements Techniques for Organisations</v>
      </c>
      <c r="C29" t="str">
        <f>Sheet1!C160</f>
        <v>4Weeks</v>
      </c>
      <c r="D29" t="str">
        <f>Sheet1!D160</f>
        <v>29 Apr - 24 May </v>
      </c>
      <c r="E29" t="str">
        <f>Sheet1!E160</f>
        <v>08 Jul - 02 Aug</v>
      </c>
      <c r="F29" t="str">
        <f>Sheet1!F160</f>
        <v>07 Oct - 01 Nov</v>
      </c>
    </row>
    <row r="30" spans="1:6" x14ac:dyDescent="0.25">
      <c r="A30" t="str">
        <f>Sheet1!A161</f>
        <v>HRM 127</v>
      </c>
      <c r="B30" t="str">
        <f>Sheet1!B161</f>
        <v>Strategic Management of Training Needs of Your Organization</v>
      </c>
      <c r="C30" t="str">
        <f>Sheet1!C161</f>
        <v>4Weeks</v>
      </c>
      <c r="D30" t="str">
        <f>Sheet1!D161</f>
        <v>03 Mar - 28 Mar</v>
      </c>
      <c r="E30" t="str">
        <f>Sheet1!E161</f>
        <v>01 Jul - 01 Aug </v>
      </c>
      <c r="F30" t="str">
        <f>Sheet1!F161</f>
        <v>15 Sep - 10 Oct</v>
      </c>
    </row>
    <row r="31" spans="1:6" x14ac:dyDescent="0.25">
      <c r="A31" t="str">
        <f>Sheet1!A162</f>
        <v>HRM 128</v>
      </c>
      <c r="B31" t="str">
        <f>Sheet1!B162</f>
        <v>Systematic Technical Management and Leadership Skills Needs Analysis</v>
      </c>
      <c r="C31" t="str">
        <f>Sheet1!C162</f>
        <v>4Weeks</v>
      </c>
      <c r="D31" t="str">
        <f>Sheet1!D162</f>
        <v>03 Mar - 28 Mar</v>
      </c>
      <c r="E31" t="str">
        <f>Sheet1!E162</f>
        <v>07 Jul - 01 Aug </v>
      </c>
      <c r="F31" t="str">
        <f>Sheet1!F162</f>
        <v>15 Sep - 10 Oct</v>
      </c>
    </row>
    <row r="32" spans="1:6" x14ac:dyDescent="0.25">
      <c r="A32" t="str">
        <f>Sheet1!A163</f>
        <v>HRM 129</v>
      </c>
      <c r="B32" t="str">
        <f>Sheet1!B163</f>
        <v>Performance Excellence through Implementation of an effective an effective coaching system</v>
      </c>
      <c r="C32" t="str">
        <f>Sheet1!C163</f>
        <v>4Weeks</v>
      </c>
      <c r="D32" t="str">
        <f>Sheet1!D163</f>
        <v>13 Jan - 07 Feb</v>
      </c>
      <c r="E32" t="str">
        <f>Sheet1!E163</f>
        <v>10 Feb - 07 Mar </v>
      </c>
      <c r="F32" t="str">
        <f>Sheet1!F163</f>
        <v>12 May - 06 Jun </v>
      </c>
    </row>
    <row r="33" spans="1:6" x14ac:dyDescent="0.25">
      <c r="A33" t="str">
        <f>Sheet1!A164</f>
        <v>HRM 130</v>
      </c>
      <c r="B33" t="str">
        <f>Sheet1!B164</f>
        <v>Balanced scorecard for human resource management</v>
      </c>
      <c r="C33" t="str">
        <f>Sheet1!C164</f>
        <v>4Weeks</v>
      </c>
      <c r="D33" t="str">
        <f>Sheet1!D164</f>
        <v>29 Apr - 24 May </v>
      </c>
      <c r="E33" t="str">
        <f>Sheet1!E164</f>
        <v>08 Jul - 02 Aug</v>
      </c>
      <c r="F33" t="str">
        <f>Sheet1!F164</f>
        <v>07 Oct - 01 Nov</v>
      </c>
    </row>
    <row r="34" spans="1:6" x14ac:dyDescent="0.25">
      <c r="A34" t="str">
        <f>Sheet1!A165</f>
        <v>HRM 131</v>
      </c>
      <c r="B34" t="str">
        <f>Sheet1!B165</f>
        <v>Effective Negotiation Skills</v>
      </c>
      <c r="C34" t="str">
        <f>Sheet1!C165</f>
        <v>4Weeks</v>
      </c>
      <c r="D34" t="str">
        <f>Sheet1!D165</f>
        <v>03 Mar - 28 Mar</v>
      </c>
      <c r="E34" t="str">
        <f>Sheet1!E165</f>
        <v>01 Jul - 01 Aug </v>
      </c>
      <c r="F34" t="str">
        <f>Sheet1!F165</f>
        <v>15 Sep - 10 Oct</v>
      </c>
    </row>
    <row r="35" spans="1:6" x14ac:dyDescent="0.25">
      <c r="A35" t="str">
        <f>Sheet1!A166</f>
        <v>HRM 132</v>
      </c>
      <c r="B35" t="str">
        <f>Sheet1!B166</f>
        <v>Good Governance and Leadership</v>
      </c>
      <c r="C35" t="str">
        <f>Sheet1!C166</f>
        <v>4Weeks</v>
      </c>
      <c r="D35" t="str">
        <f>Sheet1!D166</f>
        <v>03 Mar - 28 Mar</v>
      </c>
      <c r="E35" t="str">
        <f>Sheet1!E166</f>
        <v>07 Jul - 01 Aug </v>
      </c>
      <c r="F35" t="str">
        <f>Sheet1!F166</f>
        <v>15 Sep - 10 Oct</v>
      </c>
    </row>
    <row r="36" spans="1:6" x14ac:dyDescent="0.25">
      <c r="A36" t="str">
        <f>Sheet1!A167</f>
        <v>HRM 133</v>
      </c>
      <c r="B36" t="str">
        <f>Sheet1!B167</f>
        <v>HR and the law</v>
      </c>
      <c r="C36" t="str">
        <f>Sheet1!C167</f>
        <v>4Weeks</v>
      </c>
      <c r="D36" t="str">
        <f>Sheet1!D167</f>
        <v>13 Jan - 07 Feb</v>
      </c>
      <c r="E36" t="str">
        <f>Sheet1!E167</f>
        <v>10 Feb - 07 Mar </v>
      </c>
      <c r="F36" t="str">
        <f>Sheet1!F167</f>
        <v>12 May - 06 Jun </v>
      </c>
    </row>
    <row r="37" spans="1:6" x14ac:dyDescent="0.25">
      <c r="A37" t="str">
        <f>Sheet1!A168</f>
        <v>HRM 134</v>
      </c>
      <c r="B37" t="str">
        <f>Sheet1!B168</f>
        <v>HR for non HR professionals</v>
      </c>
      <c r="C37" t="str">
        <f>Sheet1!C168</f>
        <v>3Weeks</v>
      </c>
      <c r="D37" t="str">
        <f>Sheet1!D168</f>
        <v>29 Apr - 24 May </v>
      </c>
      <c r="E37" t="str">
        <f>Sheet1!E168</f>
        <v>08 Jul - 02 Aug</v>
      </c>
      <c r="F37" t="str">
        <f>Sheet1!F168</f>
        <v>07 Oct - 01 Nov</v>
      </c>
    </row>
    <row r="38" spans="1:6" x14ac:dyDescent="0.25">
      <c r="A38" t="str">
        <f>Sheet1!A169</f>
        <v>HRM 135</v>
      </c>
      <c r="B38" t="str">
        <f>Sheet1!B169</f>
        <v>Human Resource development and implementation</v>
      </c>
      <c r="C38" t="str">
        <f>Sheet1!C169</f>
        <v>2Weeks</v>
      </c>
      <c r="D38" t="str">
        <f>Sheet1!D169</f>
        <v>03 Mar - 28 Mar</v>
      </c>
      <c r="E38" t="str">
        <f>Sheet1!E169</f>
        <v>01 Jul - 01 Aug </v>
      </c>
      <c r="F38" t="str">
        <f>Sheet1!F169</f>
        <v>15 Sep - 10 Oct</v>
      </c>
    </row>
    <row r="39" spans="1:6" x14ac:dyDescent="0.25">
      <c r="A39" t="str">
        <f>Sheet1!A170</f>
        <v>HRM 136</v>
      </c>
      <c r="B39" t="str">
        <f>Sheet1!B170</f>
        <v>Integrating Organisational &amp; Individual Performance management Systems</v>
      </c>
      <c r="C39" t="str">
        <f>Sheet1!C170</f>
        <v>4Weeks</v>
      </c>
      <c r="D39" t="str">
        <f>Sheet1!D170</f>
        <v>03 Mar - 28 Mar</v>
      </c>
      <c r="E39" t="str">
        <f>Sheet1!E170</f>
        <v>07 Jul - 01 Aug </v>
      </c>
      <c r="F39" t="str">
        <f>Sheet1!F170</f>
        <v>15 Sep - 10 Oct</v>
      </c>
    </row>
    <row r="40" spans="1:6" x14ac:dyDescent="0.25">
      <c r="A40" t="str">
        <f>Sheet1!A171</f>
        <v>HRM 137</v>
      </c>
      <c r="B40" t="str">
        <f>Sheet1!B171</f>
        <v>Maging the Office Function</v>
      </c>
      <c r="C40" t="str">
        <f>Sheet1!C171</f>
        <v>4Weeks</v>
      </c>
      <c r="D40" t="str">
        <f>Sheet1!D171</f>
        <v>13 Jan - 07 Feb</v>
      </c>
      <c r="E40" t="str">
        <f>Sheet1!E171</f>
        <v>10 Feb - 07 Mar </v>
      </c>
      <c r="F40" t="str">
        <f>Sheet1!F171</f>
        <v>12 May - 06 Jun </v>
      </c>
    </row>
    <row r="41" spans="1:6" x14ac:dyDescent="0.25">
      <c r="A41" t="str">
        <f>Sheet1!A172</f>
        <v>HRM 138</v>
      </c>
      <c r="B41" t="str">
        <f>Sheet1!B172</f>
        <v>Measuring Human resource Effectiveness</v>
      </c>
      <c r="C41" t="str">
        <f>Sheet1!C172</f>
        <v>4Weeks</v>
      </c>
      <c r="D41" t="str">
        <f>Sheet1!D172</f>
        <v>29 Apr - 24 May </v>
      </c>
      <c r="E41" t="str">
        <f>Sheet1!E172</f>
        <v>08 Jul - 02 Aug</v>
      </c>
      <c r="F41" t="str">
        <f>Sheet1!F172</f>
        <v>07 Oct - 01 Nov</v>
      </c>
    </row>
    <row r="42" spans="1:6" x14ac:dyDescent="0.25">
      <c r="A42" t="str">
        <f>Sheet1!A173</f>
        <v>HRM 139</v>
      </c>
      <c r="B42" t="str">
        <f>Sheet1!B173</f>
        <v>Media Communication and Advocacy</v>
      </c>
      <c r="C42" t="str">
        <f>Sheet1!C173</f>
        <v>4Weeks</v>
      </c>
      <c r="D42" t="str">
        <f>Sheet1!D173</f>
        <v>03 Mar - 28 Mar</v>
      </c>
      <c r="E42" t="str">
        <f>Sheet1!E173</f>
        <v>01 Jul - 01 Aug </v>
      </c>
      <c r="F42" t="str">
        <f>Sheet1!F173</f>
        <v>15 Sep - 10 Oct</v>
      </c>
    </row>
    <row r="43" spans="1:6" x14ac:dyDescent="0.25">
      <c r="A43" t="str">
        <f>Sheet1!A174</f>
        <v>HRM 140</v>
      </c>
      <c r="B43" t="str">
        <f>Sheet1!B174</f>
        <v>Performance Appraisal techniques for Pas</v>
      </c>
      <c r="C43" t="str">
        <f>Sheet1!C174</f>
        <v>4Weeks</v>
      </c>
      <c r="D43" t="str">
        <f>Sheet1!D174</f>
        <v>03 Mar - 28 Mar</v>
      </c>
      <c r="E43" t="str">
        <f>Sheet1!E174</f>
        <v>07 Jul - 01 Aug </v>
      </c>
      <c r="F43" t="str">
        <f>Sheet1!F174</f>
        <v>15 Sep - 10 Oct</v>
      </c>
    </row>
    <row r="44" spans="1:6" x14ac:dyDescent="0.25">
      <c r="A44" t="str">
        <f>Sheet1!A175</f>
        <v>HRM 141</v>
      </c>
      <c r="B44" t="str">
        <f>Sheet1!B175</f>
        <v>Post-Conflict Reconstruction and Stabilisation</v>
      </c>
      <c r="C44" t="str">
        <f>Sheet1!C175</f>
        <v>2Weeks</v>
      </c>
      <c r="D44" t="str">
        <f>Sheet1!D175</f>
        <v>13 Jan - 07 Feb</v>
      </c>
      <c r="E44" t="str">
        <f>Sheet1!E175</f>
        <v>10 Feb - 07 Mar </v>
      </c>
      <c r="F44" t="str">
        <f>Sheet1!F175</f>
        <v>12 May - 06 Jun </v>
      </c>
    </row>
    <row r="45" spans="1:6" x14ac:dyDescent="0.25">
      <c r="A45" t="str">
        <f>Sheet1!A176</f>
        <v>HRM 142</v>
      </c>
      <c r="B45" t="str">
        <f>Sheet1!B176</f>
        <v>Staff Performance, Appraisal and Evaluation Technique</v>
      </c>
      <c r="C45" t="str">
        <f>Sheet1!C176</f>
        <v>4Weeks</v>
      </c>
      <c r="D45" t="str">
        <f>Sheet1!D176</f>
        <v>29 Apr - 24 May </v>
      </c>
      <c r="E45" t="str">
        <f>Sheet1!E176</f>
        <v>08 Jul - 02 Aug</v>
      </c>
      <c r="F45" t="str">
        <f>Sheet1!F176</f>
        <v>07 Oct - 01 Nov</v>
      </c>
    </row>
    <row r="46" spans="1:6" x14ac:dyDescent="0.25">
      <c r="A46" t="str">
        <f>Sheet1!A177</f>
        <v>HRM 143</v>
      </c>
      <c r="B46" t="str">
        <f>Sheet1!B177</f>
        <v>Training of Trainers</v>
      </c>
      <c r="C46" t="str">
        <f>Sheet1!C177</f>
        <v>4Weeks</v>
      </c>
      <c r="D46" t="str">
        <f>Sheet1!D177</f>
        <v>03 Mar - 28 Mar</v>
      </c>
      <c r="E46" t="str">
        <f>Sheet1!E177</f>
        <v>01 Jul - 01 Aug </v>
      </c>
      <c r="F46" t="str">
        <f>Sheet1!F177</f>
        <v>15 Sep - 10 Oct</v>
      </c>
    </row>
    <row r="47" spans="1:6" x14ac:dyDescent="0.25">
      <c r="A47" t="str">
        <f>Sheet1!A178</f>
        <v>HRM 144</v>
      </c>
      <c r="B47" t="str">
        <f>Sheet1!B178</f>
        <v>Work Force Planning</v>
      </c>
      <c r="C47" t="str">
        <f>Sheet1!C178</f>
        <v>4Weeks</v>
      </c>
      <c r="D47" t="str">
        <f>Sheet1!D178</f>
        <v>03 Mar - 28 Mar</v>
      </c>
      <c r="E47" t="str">
        <f>Sheet1!E178</f>
        <v>07 Jul - 01 Aug </v>
      </c>
      <c r="F47" t="str">
        <f>Sheet1!F178</f>
        <v>15 Sep - 10 Oct</v>
      </c>
    </row>
    <row r="48" spans="1:6" x14ac:dyDescent="0.25">
      <c r="A48" t="str">
        <f>Sheet1!A179</f>
        <v>HRM 145</v>
      </c>
      <c r="B48" t="str">
        <f>Sheet1!B179</f>
        <v>Youth Leadership Development &amp; Empowerement</v>
      </c>
      <c r="C48" t="str">
        <f>Sheet1!C179</f>
        <v>4Weeks</v>
      </c>
      <c r="D48" t="str">
        <f>Sheet1!D179</f>
        <v>13 Jan - 07 Feb</v>
      </c>
      <c r="E48" t="str">
        <f>Sheet1!E179</f>
        <v>10 Feb - 07 Mar </v>
      </c>
      <c r="F48" t="str">
        <f>Sheet1!F179</f>
        <v>12 May - 06 Jun </v>
      </c>
    </row>
    <row r="49" spans="1:6" x14ac:dyDescent="0.25">
      <c r="A49" t="str">
        <f>Sheet1!A180</f>
        <v>HRM 146</v>
      </c>
      <c r="B49" t="str">
        <f>Sheet1!B180</f>
        <v>Gender Analysis &amp; Mainstreaming</v>
      </c>
      <c r="C49" t="str">
        <f>Sheet1!C180</f>
        <v>4Weeks</v>
      </c>
      <c r="D49" t="str">
        <f>Sheet1!D180</f>
        <v>29 Apr - 24 May </v>
      </c>
      <c r="E49" t="str">
        <f>Sheet1!E180</f>
        <v>08 Jul - 02 Aug</v>
      </c>
      <c r="F49" t="str">
        <f>Sheet1!F180</f>
        <v>07 Oct - 01 Nov</v>
      </c>
    </row>
    <row r="50" spans="1:6" x14ac:dyDescent="0.25">
      <c r="A50">
        <f>Sheet1!A181</f>
        <v>0</v>
      </c>
      <c r="B50">
        <f>Sheet1!B181</f>
        <v>0</v>
      </c>
      <c r="C50">
        <f>Sheet1!C181</f>
        <v>0</v>
      </c>
      <c r="D50">
        <f>Sheet1!D181</f>
        <v>0</v>
      </c>
      <c r="E50">
        <f>Sheet1!E181</f>
        <v>0</v>
      </c>
      <c r="F50">
        <f>Sheet1!F181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2013-12-11T13:04:52Z</cp:lastPrinted>
  <dcterms:created xsi:type="dcterms:W3CDTF">2013-11-27T13:03:08Z</dcterms:created>
  <dcterms:modified xsi:type="dcterms:W3CDTF">2013-12-11T13:08:59Z</dcterms:modified>
</cp:coreProperties>
</file>